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eechihuahuaorgmx-my.sharepoint.com/personal/amarquezc_ieechihuahua_org_mx/Documents/Escritorio/2022-2023/CUENTA PUBLICA/2024/"/>
    </mc:Choice>
  </mc:AlternateContent>
  <xr:revisionPtr revIDLastSave="17" documentId="13_ncr:1_{1FB52CBD-37CB-4071-AEB5-60FC8F5D396A}" xr6:coauthVersionLast="47" xr6:coauthVersionMax="47" xr10:uidLastSave="{CDEDD5A9-9471-42BA-A534-F45395B8FA73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28680" yWindow="-120" windowWidth="29040" windowHeight="158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F29" i="1" s="1"/>
  <c r="D9" i="1"/>
  <c r="D29" i="1" s="1"/>
  <c r="C9" i="1"/>
  <c r="E9" i="1" l="1"/>
  <c r="C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<sst xmlns="http://schemas.openxmlformats.org/spreadsheetml/2006/main" count="24" uniqueCount="23">
  <si>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</si>
  <si>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</si>
  <si>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</si>
  <si>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</si>
  <si>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</si>
  <si>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</si>
  <si>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</si>
  <si>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</si>
  <si>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</si>
  <si>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</si>
  <si>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</si>
  <si>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</si>
  <si>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</si>
  <si>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</si>
  <si>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</si>
  <si>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</si>
  <si>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Instituto Estatal Electoral</t>
  </si>
  <si>
    <t xml:space="preserve">                                                                 Lic. Yanko Durán Prieto</t>
  </si>
  <si>
    <t xml:space="preserve">                                                                  Consejera Presidenta</t>
  </si>
  <si>
    <t>Directora Ejecutiva de Administración</t>
  </si>
  <si>
    <t xml:space="preserve">  Lic. María Guadalupe Delgado Cota</t>
  </si>
  <si>
    <t>Del 01 de enero al 31 de diciembre de 2024 (b)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</si>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</sst>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B31" sqref="B31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8" t="s">
        <v>16</v>
      </c>
      <c r="C2" s="29"/>
      <c r="D2" s="29"/>
      <c r="E2" s="29"/>
      <c r="F2" s="29"/>
      <c r="G2" s="29"/>
      <c r="H2" s="30"/>
    </row>
    <row r="3" spans="2:9" x14ac:dyDescent="0.2">
      <c r="B3" s="31" t="s">
        <v>1</v>
      </c>
      <c r="C3" s="32"/>
      <c r="D3" s="32"/>
      <c r="E3" s="32"/>
      <c r="F3" s="32"/>
      <c r="G3" s="32"/>
      <c r="H3" s="33"/>
    </row>
    <row r="4" spans="2:9" x14ac:dyDescent="0.2">
      <c r="B4" s="31" t="s">
        <v>2</v>
      </c>
      <c r="C4" s="32"/>
      <c r="D4" s="32"/>
      <c r="E4" s="32"/>
      <c r="F4" s="32"/>
      <c r="G4" s="32"/>
      <c r="H4" s="33"/>
    </row>
    <row r="5" spans="2:9" x14ac:dyDescent="0.2">
      <c r="B5" s="34" t="s">
        <v>21</v>
      </c>
      <c r="C5" s="35"/>
      <c r="D5" s="35"/>
      <c r="E5" s="35"/>
      <c r="F5" s="35"/>
      <c r="G5" s="35"/>
      <c r="H5" s="36"/>
    </row>
    <row r="6" spans="2:9" ht="12.75" thickBot="1" x14ac:dyDescent="0.25">
      <c r="B6" s="37" t="s">
        <v>3</v>
      </c>
      <c r="C6" s="38"/>
      <c r="D6" s="38"/>
      <c r="E6" s="38"/>
      <c r="F6" s="38"/>
      <c r="G6" s="38"/>
      <c r="H6" s="39"/>
    </row>
    <row r="7" spans="2:9" ht="12.75" thickBot="1" x14ac:dyDescent="0.25">
      <c r="B7" s="23" t="s">
        <v>4</v>
      </c>
      <c r="C7" s="25" t="s">
        <v>5</v>
      </c>
      <c r="D7" s="26"/>
      <c r="E7" s="26"/>
      <c r="F7" s="26"/>
      <c r="G7" s="27"/>
      <c r="H7" s="23" t="s">
        <v>6</v>
      </c>
    </row>
    <row r="8" spans="2:9" ht="24.75" thickBot="1" x14ac:dyDescent="0.25">
      <c r="B8" s="24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4"/>
    </row>
    <row r="9" spans="2:9" ht="24.75" customHeight="1" x14ac:dyDescent="0.2">
      <c r="B9" s="1" t="s">
        <v>12</v>
      </c>
      <c r="C9" s="12">
        <f>SUM(C10:C17)</f>
        <v>898158368.49000001</v>
      </c>
      <c r="D9" s="12">
        <f>SUM(D10:D17)</f>
        <v>1.6771082300692797E-9</v>
      </c>
      <c r="E9" s="16">
        <f>SUM(C9:D9)</f>
        <v>898158368.49000001</v>
      </c>
      <c r="F9" s="12">
        <f>SUM(F10:F17)</f>
        <v>816583512.98000002</v>
      </c>
      <c r="G9" s="12">
        <f>SUM(G10:G17)</f>
        <v>816583512.98000002</v>
      </c>
      <c r="H9" s="16">
        <f>SUM(E9-F9)</f>
        <v>81574855.50999999</v>
      </c>
    </row>
    <row r="10" spans="2:9" x14ac:dyDescent="0.2">
      <c r="B10" s="7" t="s">
        <v>16</v>
      </c>
      <c r="C10" s="8">
        <v>898158368.49000001</v>
      </c>
      <c r="D10" s="8">
        <v>1.6771082300692797E-9</v>
      </c>
      <c r="E10" s="8">
        <f>SUM(C10:D10)</f>
        <v>898158368.49000001</v>
      </c>
      <c r="F10" s="8">
        <v>816583512.98000002</v>
      </c>
      <c r="G10" s="8">
        <v>816583512.98000002</v>
      </c>
      <c r="H10" s="8">
        <f>SUM(E10-F10)</f>
        <v>81574855.50999999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/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/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/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898158368.49000001</v>
      </c>
      <c r="D29" s="4">
        <f t="shared" ref="D29:H29" si="5">SUM(D9+D19)</f>
        <v>1.6771082300692797E-9</v>
      </c>
      <c r="E29" s="4">
        <f t="shared" si="5"/>
        <v>898158368.49000001</v>
      </c>
      <c r="F29" s="4">
        <f t="shared" si="5"/>
        <v>816583512.98000002</v>
      </c>
      <c r="G29" s="4">
        <f t="shared" si="5"/>
        <v>816583512.98000002</v>
      </c>
      <c r="H29" s="4">
        <f t="shared" si="5"/>
        <v>81574855.50999999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>
      <c r="B31" s="20" t="s">
        <v>22</v>
      </c>
    </row>
    <row r="32" spans="2:8" s="20" customFormat="1" x14ac:dyDescent="0.2"/>
    <row r="33" spans="2:6" s="20" customFormat="1" x14ac:dyDescent="0.2"/>
    <row r="34" spans="2:6" s="20" customFormat="1" x14ac:dyDescent="0.2">
      <c r="B34" s="22" t="s">
        <v>17</v>
      </c>
      <c r="C34" s="21"/>
      <c r="F34" s="20" t="s">
        <v>20</v>
      </c>
    </row>
    <row r="35" spans="2:6" s="20" customFormat="1" x14ac:dyDescent="0.2">
      <c r="B35" s="20" t="s">
        <v>18</v>
      </c>
      <c r="F35" s="20" t="s">
        <v>19</v>
      </c>
    </row>
    <row r="36" spans="2:6" s="20" customFormat="1" x14ac:dyDescent="0.2"/>
    <row r="37" spans="2:6" s="20" customFormat="1" x14ac:dyDescent="0.2"/>
    <row r="38" spans="2:6" s="20" customFormat="1" x14ac:dyDescent="0.2"/>
    <row r="39" spans="2:6" s="20" customFormat="1" x14ac:dyDescent="0.2"/>
    <row r="40" spans="2:6" s="20" customFormat="1" x14ac:dyDescent="0.2"/>
    <row r="41" spans="2:6" s="20" customFormat="1" x14ac:dyDescent="0.2"/>
    <row r="42" spans="2:6" s="20" customFormat="1" x14ac:dyDescent="0.2"/>
    <row r="43" spans="2:6" s="20" customFormat="1" x14ac:dyDescent="0.2"/>
    <row r="44" spans="2:6" s="20" customFormat="1" x14ac:dyDescent="0.2"/>
    <row r="45" spans="2:6" s="20" customFormat="1" x14ac:dyDescent="0.2"/>
    <row r="46" spans="2:6" s="20" customFormat="1" x14ac:dyDescent="0.2"/>
    <row r="47" spans="2:6" s="20" customFormat="1" x14ac:dyDescent="0.2"/>
    <row r="48" spans="2:6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 Isabel Marquez Castillo</cp:lastModifiedBy>
  <cp:lastPrinted>2024-01-11T20:34:20Z</cp:lastPrinted>
  <dcterms:created xsi:type="dcterms:W3CDTF">2020-01-08T21:44:09Z</dcterms:created>
  <dcterms:modified xsi:type="dcterms:W3CDTF">2025-01-22T16:34:05Z</dcterms:modified>
</cp:coreProperties>
</file>